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B8" i="1" l="1"/>
  <c r="B9" i="1" s="1"/>
  <c r="B10" i="1" s="1"/>
  <c r="C8" i="1"/>
  <c r="C9" i="1" s="1"/>
  <c r="C10" i="1" s="1"/>
  <c r="D7" i="1"/>
  <c r="D8" i="1" s="1"/>
  <c r="D9" i="1" s="1"/>
  <c r="D10" i="1" s="1"/>
  <c r="F6" i="1"/>
  <c r="F7" i="1" l="1"/>
  <c r="F8" i="1"/>
  <c r="F10" i="1"/>
  <c r="F9" i="1"/>
</calcChain>
</file>

<file path=xl/sharedStrings.xml><?xml version="1.0" encoding="utf-8"?>
<sst xmlns="http://schemas.openxmlformats.org/spreadsheetml/2006/main" count="21" uniqueCount="20">
  <si>
    <t xml:space="preserve">BAL TAKIMLARI </t>
  </si>
  <si>
    <t>TFF</t>
  </si>
  <si>
    <t>REFERANS</t>
  </si>
  <si>
    <t>ASKF</t>
  </si>
  <si>
    <t>AİDAT</t>
  </si>
  <si>
    <t>LİSANS İŞLEM BEDELİ</t>
  </si>
  <si>
    <t>TOPLAM</t>
  </si>
  <si>
    <t>SÜPER AMATÖR KÜME TAKIMLARI</t>
  </si>
  <si>
    <t>1.AMATÖR KÜME TAKIMLARI</t>
  </si>
  <si>
    <t>2. AMATÖR KÜME TAKIMLARI</t>
  </si>
  <si>
    <t xml:space="preserve">GENÇLER LİGİ TAKIMLARI </t>
  </si>
  <si>
    <t>KATEGORİLER</t>
  </si>
  <si>
    <t>TÜRKİYE FUTBOL FEDERASYONU</t>
  </si>
  <si>
    <t xml:space="preserve">Lisans İşlemleri   Garanti Bankası A.Ş. </t>
  </si>
  <si>
    <t>Levent Ticari Şubesi Müdürlüğü 186-6297758 no’lu hesabına</t>
  </si>
  <si>
    <t xml:space="preserve"> (İBAN No: TR62 0006 2000 1860 0006 2977 58) </t>
  </si>
  <si>
    <t>TEKİRDAĞ ASKF</t>
  </si>
  <si>
    <t>Hesap no</t>
  </si>
  <si>
    <t xml:space="preserve">Ak Bank </t>
  </si>
  <si>
    <t xml:space="preserve">İBAN( TR39 0004 6001 2188 8000 0067 74 )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</si>
</sst>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₺_-;\-* #,##0\ _₺_-;_-* &quot;-&quot;\ _₺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u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tabSelected="1" workbookViewId="0">
      <selection activeCell="M1" sqref="M1"/>
    </sheetView>
  </sheetViews>
  <sheetFormatPr defaultRowHeight="15.75" x14ac:dyDescent="0.25"/>
  <cols>
    <col min="1" max="1" width="39" style="1" customWidth="1"/>
    <col min="2" max="2" width="20.5703125" style="1" customWidth="1"/>
    <col min="3" max="4" width="16.7109375" style="1" customWidth="1"/>
    <col min="5" max="5" width="27.85546875" style="1" customWidth="1"/>
    <col min="6" max="7" width="12.85546875" style="1" customWidth="1"/>
    <col min="8" max="8" width="9.140625" style="1"/>
  </cols>
  <sheetData>
    <row r="3" spans="1:7" ht="16.5" thickBot="1" x14ac:dyDescent="0.3"/>
    <row r="4" spans="1:7" ht="16.5" thickBot="1" x14ac:dyDescent="0.3">
      <c r="A4" s="2"/>
      <c r="B4" s="5" t="s">
        <v>1</v>
      </c>
      <c r="C4" s="15" t="s">
        <v>3</v>
      </c>
      <c r="D4" s="16"/>
      <c r="E4" s="17"/>
      <c r="F4" s="2"/>
      <c r="G4" s="2"/>
    </row>
    <row r="5" spans="1:7" ht="30" customHeight="1" x14ac:dyDescent="0.25">
      <c r="A5" s="3" t="s">
        <v>11</v>
      </c>
      <c r="B5" s="6" t="s">
        <v>2</v>
      </c>
      <c r="C5" s="4" t="s">
        <v>2</v>
      </c>
      <c r="D5" s="4" t="s">
        <v>4</v>
      </c>
      <c r="E5" s="8" t="s">
        <v>5</v>
      </c>
      <c r="F5" s="9" t="s">
        <v>6</v>
      </c>
      <c r="G5" s="3"/>
    </row>
    <row r="6" spans="1:7" ht="30" customHeight="1" x14ac:dyDescent="0.25">
      <c r="A6" s="7" t="s">
        <v>0</v>
      </c>
      <c r="B6" s="10">
        <v>1000</v>
      </c>
      <c r="C6" s="10">
        <v>350</v>
      </c>
      <c r="D6" s="10">
        <v>250</v>
      </c>
      <c r="E6" s="11">
        <v>20000</v>
      </c>
      <c r="F6" s="10">
        <f>SUM(B6:E6)</f>
        <v>21600</v>
      </c>
    </row>
    <row r="7" spans="1:7" ht="30" customHeight="1" x14ac:dyDescent="0.25">
      <c r="A7" s="7" t="s">
        <v>7</v>
      </c>
      <c r="B7" s="10">
        <v>350</v>
      </c>
      <c r="C7" s="10">
        <v>350</v>
      </c>
      <c r="D7" s="10">
        <f t="shared" ref="D7" si="0">SUM(D6)</f>
        <v>250</v>
      </c>
      <c r="E7" s="11">
        <v>4000</v>
      </c>
      <c r="F7" s="10">
        <f>SUM(B7:E7)</f>
        <v>4950</v>
      </c>
    </row>
    <row r="8" spans="1:7" ht="30" customHeight="1" x14ac:dyDescent="0.25">
      <c r="A8" s="7" t="s">
        <v>8</v>
      </c>
      <c r="B8" s="10">
        <f t="shared" ref="B8:D8" si="1">SUM(B7)</f>
        <v>350</v>
      </c>
      <c r="C8" s="10">
        <f t="shared" si="1"/>
        <v>350</v>
      </c>
      <c r="D8" s="10">
        <f t="shared" si="1"/>
        <v>250</v>
      </c>
      <c r="E8" s="11">
        <v>3000</v>
      </c>
      <c r="F8" s="10">
        <f t="shared" ref="F8:F10" si="2">SUM(B8:E8)</f>
        <v>3950</v>
      </c>
    </row>
    <row r="9" spans="1:7" ht="30" customHeight="1" x14ac:dyDescent="0.25">
      <c r="A9" s="7" t="s">
        <v>9</v>
      </c>
      <c r="B9" s="10">
        <f t="shared" ref="B9:D9" si="3">SUM(B8)</f>
        <v>350</v>
      </c>
      <c r="C9" s="10">
        <f t="shared" si="3"/>
        <v>350</v>
      </c>
      <c r="D9" s="10">
        <f t="shared" si="3"/>
        <v>250</v>
      </c>
      <c r="E9" s="11">
        <v>2000</v>
      </c>
      <c r="F9" s="10">
        <f t="shared" si="2"/>
        <v>2950</v>
      </c>
    </row>
    <row r="10" spans="1:7" ht="30" customHeight="1" x14ac:dyDescent="0.25">
      <c r="A10" s="7" t="s">
        <v>10</v>
      </c>
      <c r="B10" s="10">
        <f t="shared" ref="B10:D10" si="4">SUM(B9)</f>
        <v>350</v>
      </c>
      <c r="C10" s="10">
        <f t="shared" si="4"/>
        <v>350</v>
      </c>
      <c r="D10" s="10">
        <f t="shared" si="4"/>
        <v>250</v>
      </c>
      <c r="E10" s="11">
        <v>2000</v>
      </c>
      <c r="F10" s="10">
        <f t="shared" si="2"/>
        <v>2950</v>
      </c>
    </row>
    <row r="11" spans="1:7" ht="30" customHeight="1" x14ac:dyDescent="0.25"/>
    <row r="12" spans="1:7" ht="30" customHeight="1" x14ac:dyDescent="0.25"/>
    <row r="13" spans="1:7" ht="30" customHeight="1" x14ac:dyDescent="0.25">
      <c r="A13" s="12" t="s">
        <v>12</v>
      </c>
      <c r="B13"/>
    </row>
    <row r="14" spans="1:7" ht="30" customHeight="1" x14ac:dyDescent="0.25">
      <c r="A14" s="12" t="s">
        <v>13</v>
      </c>
      <c r="B14"/>
    </row>
    <row r="15" spans="1:7" x14ac:dyDescent="0.25">
      <c r="A15" s="13" t="s">
        <v>14</v>
      </c>
      <c r="B15"/>
    </row>
    <row r="16" spans="1:7" x14ac:dyDescent="0.25">
      <c r="A16"/>
      <c r="B16"/>
    </row>
    <row r="17" spans="1:2" x14ac:dyDescent="0.25">
      <c r="A17" s="14" t="s">
        <v>15</v>
      </c>
      <c r="B17"/>
    </row>
    <row r="18" spans="1:2" x14ac:dyDescent="0.25">
      <c r="A18"/>
      <c r="B18"/>
    </row>
    <row r="19" spans="1:2" x14ac:dyDescent="0.25">
      <c r="A19" s="13"/>
      <c r="B19"/>
    </row>
    <row r="20" spans="1:2" x14ac:dyDescent="0.25">
      <c r="A20" s="12" t="s">
        <v>16</v>
      </c>
      <c r="B20"/>
    </row>
    <row r="21" spans="1:2" x14ac:dyDescent="0.25">
      <c r="A21" s="13" t="s">
        <v>17</v>
      </c>
      <c r="B21" s="13" t="s">
        <v>18</v>
      </c>
    </row>
    <row r="22" spans="1:2" x14ac:dyDescent="0.25">
      <c r="A22" s="13" t="s">
        <v>19</v>
      </c>
      <c r="B22"/>
    </row>
  </sheetData>
  <mergeCells count="1">
    <mergeCell ref="C4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2022-08-09T10:33:36Z</dcterms:modified>
</cp:coreProperties>
</file>